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rol\Dropbox\OscarCarolinaDiego\Inf_Acred_Post_DII\Acreditación MII 2026\SitioWeb\"/>
    </mc:Choice>
  </mc:AlternateContent>
  <xr:revisionPtr revIDLastSave="0" documentId="13_ncr:1_{A64B677F-F27C-454C-804E-AF6D468690A4}" xr6:coauthVersionLast="47" xr6:coauthVersionMax="47" xr10:uidLastSave="{00000000-0000-0000-0000-000000000000}"/>
  <bookViews>
    <workbookView xWindow="28680" yWindow="-120" windowWidth="29040" windowHeight="15720" xr2:uid="{9C33C029-578C-4F51-882A-7B68725D6C88}"/>
  </bookViews>
  <sheets>
    <sheet name="2019-2026" sheetId="2" r:id="rId1"/>
  </sheets>
  <definedNames>
    <definedName name="_xlnm._FilterDatabase" localSheetId="0" hidden="1">'2019-2026'!$A$1:$D$75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<sst xmlns="http://schemas.openxmlformats.org/spreadsheetml/2006/main" count="226" uniqueCount="152">
  <si>
    <t>IVÁN DERPICH CONTRERAS</t>
  </si>
  <si>
    <t>FACTORES DETERMINANTES DE LA PRODUCTIVIDAD CIENTIFICA EN UNIVERSIDADES DE CHILE</t>
  </si>
  <si>
    <t>MANUEL VARGAS GUZMÁN</t>
  </si>
  <si>
    <t>APLICACIÓN DE UN MODELO DE SIMULACIÓN DE EVENTOS DISCRETOS PARA EL ANÁLISIS DE PARÁMETROS OPERACIONALES QUE INCIDEN EN EL NIVEL DE DESEMPEÑO DE UNA UNIDAD DE EMERGENCIA</t>
  </si>
  <si>
    <t>APLICACIÓN DE BALANCED SCORECARD Y PROPUESTAS DE MEJORA DE SUPPLY CHAIN MANAGEMENT PARA INTEGRAMUNDO SPA</t>
  </si>
  <si>
    <t>CLASIFICACIÓN DE IMÁGENES MÉDICAS DE RAYOS X CON TRANSFER LEARNING Y REDES NEURONALES CONVOLUCIONALES</t>
  </si>
  <si>
    <t>INVESTIGACIÓN Y DESARROLLO DE METODOLOGÍAS DE MEJORA CONTINUA PARA EL DEPARTAMENTO DE COMPRAS DE GENDARMERÍA</t>
  </si>
  <si>
    <t>MODELO PARA LA EVALUACIÓN DE CIRCULARIDAD EN PROYECTOS INDUSTRIALES SOMETIDOS A EVALUACIÓN AMBIENTAL EN EL SISTEMA DE EVALUACIÓN AMBIENTAL (SEIA)</t>
  </si>
  <si>
    <t>EVALUACIÓN ECONÓMICA DE UN LABORATORIO DE PREPARACIÓN DE MUESTRAS Y ANÁLISIS GEOQUÍMICOS PARA LA INDUSTRIA MINERA</t>
  </si>
  <si>
    <t>ESTUDIO DE EFECTIVIDAD DE LAS HERRAMIENTAS DE GESTIÓN DE LOS CONTAMINANTES ATMOSFÉRICOS APLICADOS EN LA PROVINCIA DE HUASCO, REGIÓN DE ATACAMA</t>
  </si>
  <si>
    <t>DISEÑO DE APLICACIONES Y ALGORITMOS EN BASE A LENGUAJES PROGRAMACIONALES PARA CENTRO DE DISTRIBUCIÓN DE ALTA ROTACIÓN</t>
  </si>
  <si>
    <t>PROPUESTA DE MODELO DE GESTIÓN TECNOLÓGICA PARA LA DIRECCIÓN DE GESTIÓN TECNOLÓGICA DE LA UNIVERSIDAD DE SANTIAGO DE CHILE</t>
  </si>
  <si>
    <t>LUIS QUEZADA LLANCA</t>
  </si>
  <si>
    <t>PRIORIZACIÓN DE RIESGOS CATEGORIZADOS BAJO LA NORMA ISO 31.000 EN PROYECTOS DE CONSTRUCCIÓN MEDIANTE EL USO DE LA METODOLOGÍA DE PROCESO ANALÍTICO JERARQUICO AHP (ANALYTHIC HIERARCHY PROCESS).</t>
  </si>
  <si>
    <t>DESARROLLO DE UN SISTEMA DE CONTROL DE PROCESOS, MEDIANTE LA APLICACIÓN DE METODOLOGÍAS Y TÉCNICAS AVANZADAS DE MEJORA CONTINUA, IMPLEMENTADO EN UNA SUCURSAL HORMIGONERA</t>
  </si>
  <si>
    <t>JORGEZ ZAMORANO FRONT</t>
  </si>
  <si>
    <t>DISEÑO DE PLAN ESTRATÉGICO DE SEGURIDAD Y SALUD EN EL TRABAJO - C.S.</t>
  </si>
  <si>
    <t>DESARROLLO DE UN PLAN DE NEGOCIOS PARA LA EMPRESA RYCELECTRIC</t>
  </si>
  <si>
    <t>ESTUDIO DE MANEJO DE RESIDUOS ORGÁNICOS COMO BASE DE ALIMENTACIÓN DE GUSANOS O INSECTOS</t>
  </si>
  <si>
    <t>DISEÑO DE UN MODELO DE MEJORA CONTINUA EN LA ELABORACIÓN DE ALIMENTOS PARA LA PRODUCCIÓN DE AVES DE CONSUMO HUMANO</t>
  </si>
  <si>
    <t>DISEÑO DE UNA HERRAMIENTA DE APOYO A LA TOMA DE DECISIONES BASADA EN METODOLOGÍA LEAN SIX SIGMA PARA OPTIMIZAR EL PROCESO DE INVENTARIO</t>
  </si>
  <si>
    <t>MEJORA CONTINUA DEL ÁREA DE EXTRUSIÓN DE UNA PLANTA DE ENVASES FLEXIBLES A TRAVÉS DE LA METODOLOGÍA LEAN PARA REDUCIR EL INDICADOR DE SCRAP.</t>
  </si>
  <si>
    <t>PROPUESTA DE UNA METODOLOGÍA DE BÚSQUEDA DE PATRONES DE ESTRATEGIAS I+D+I BASADAS EN TÉCNICAS DE MACHINE LEARNING.</t>
  </si>
  <si>
    <t>DANIEL GÁLVEZ MANRÍQUEZ</t>
  </si>
  <si>
    <t>MARIO LÓPEZ VILLARROEL</t>
  </si>
  <si>
    <t>PROPUESTA DE UN MODELO DE NEGOCIOS PARA LA GESTIÓN DE RESIDUOS PLÁSTICOS DOMICILIARIOS</t>
  </si>
  <si>
    <t>EVALUACIÓN TÉCNICO-ECONÓMICA DE TECNOLOGÍAS DE ELECTROMOVILIDAD DURANTE ETAPA DE INGENIERÍA CONCEPTUAL DE PROYECTOS MINEROS SUBTERRÁNEOS, DIVISIÓN EL TENIENTE-CODELCO CHILE</t>
  </si>
  <si>
    <t>DISEÑO DE UN SISTEMA DE MONITOREO Y CONTROL PARA MEJORA DEL CUMPLIMIENTO NORMATIVO EN LA REPORTERIA DE ACCIDENTES LABORALES (RALF)</t>
  </si>
  <si>
    <t>REDISEÑO DEL PROCESO PRODUCTIVO EN LA EMPRESA IMPAC S.A.</t>
  </si>
  <si>
    <t>DESARROLLO DE UN MODELO PREDICTIVO USANDO REDES NEURONALES PARA REFIDELIZACION DE CLIENTES DE UNA ADMINISTRADORA DE FONDOS DE PENSIONES</t>
  </si>
  <si>
    <t>MODELO DE ESTANDARIZACION DE PROCESOS Y TOMA DE DECISIONES PARA LINEAS PRODUCTIVAS CONVERTIDORAS EN EMPRESA CMPC TISSUE PUENTE ALTO</t>
  </si>
  <si>
    <t>PROPOSICIÓN DE UN DISEÑO OPERACIONAL Y DEL MODELO DE GESTIÓN DE UN TERMINAL PARA LA MEDIANA Y PEQUEÑA PESQUERÍA EN PUERTO PRÍNCIPE</t>
  </si>
  <si>
    <t>DISEÑO DE UNA RED DE LOGISTICA INVERSA PARA PILAS Y ACUMULADORES USADOS, BASADO EN LA LEY REP</t>
  </si>
  <si>
    <t>ESTUDIO DE SATISFACCIÓN Y POSICIONAMIENTO DE MARCA PARA UNA COMPAÑÍA DE TELEFONÍA MÓVIL PARA LA TOMA DE DECISIONES</t>
  </si>
  <si>
    <t>DISEÑO DE UN PLAN ESTRATÉGICO PARA UNA EMPRESA DEL RUBRO DE REFRIGERACIÓN COMERCIAL</t>
  </si>
  <si>
    <t xml:space="preserve">DATA ANALYTICS APLICADO A LA GESTIÓN ESTRATÉGICA DE UN CENTRO DE ALTA ROTACIÓN </t>
  </si>
  <si>
    <t>FELIPE CRISTIAN BUSTAMANTE SOTO</t>
  </si>
  <si>
    <t xml:space="preserve">JONAS  PREUBKE </t>
  </si>
  <si>
    <t>VÍCTOR DANIEL DURÁN RAMÍREZ</t>
  </si>
  <si>
    <t xml:space="preserve">JEAN  RONY  MICHEL </t>
  </si>
  <si>
    <t>KATHERINE CAROL NAVARRETE SANDOVAL</t>
  </si>
  <si>
    <t>OCTAVIO ALEJANDRO AHUMADA REYES</t>
  </si>
  <si>
    <t>ROBERTO ANDRÉS CARREÑO DITTUS</t>
  </si>
  <si>
    <t>JUAN PABLO BECERRA MUÑOZ</t>
  </si>
  <si>
    <t>ERICK LEPIN GONZÁLEZ</t>
  </si>
  <si>
    <t>TAMARA ALEJANDRA DROGUETT VILLALOBOS</t>
  </si>
  <si>
    <t xml:space="preserve">DAVID JAVIER BENAVENTE RIOS </t>
  </si>
  <si>
    <t>GUSTAVO ALEXANDER  ALCÁNTARA ARAVENA</t>
  </si>
  <si>
    <t>CÉSAR ANDRÉS TRONCOSO MUÑOZ</t>
  </si>
  <si>
    <t>BASTÍAN SANTIAGO SOLANILLE PARRA</t>
  </si>
  <si>
    <t>BENICIO ALEJANDRO CARREÑO VILLARROEL</t>
  </si>
  <si>
    <t>MAURICIO ANDRES  DUMUIHUAL DUMUIHUAL</t>
  </si>
  <si>
    <t>PALOMA VICTORIA REYES OSORIO</t>
  </si>
  <si>
    <t>MATÍAS ALEJANDRO  CONTRERAS IBACETA</t>
  </si>
  <si>
    <t>JOSÉ DOMINGO PEÑAILILLO ACEVEDO</t>
  </si>
  <si>
    <t>CAMILO ALFONSO ROMÁN PÉREZ</t>
  </si>
  <si>
    <t>VÍCTOR ANGELO HERNÁNDEZ GONZÁLEZ</t>
  </si>
  <si>
    <t>MARINA BELÉN   ORELLANA OLIVARES</t>
  </si>
  <si>
    <t>ALEXIS WALDEMAR  REYES CÁCERES</t>
  </si>
  <si>
    <t>SIMÓN BENJAMÍN TORRES TORRES</t>
  </si>
  <si>
    <t>SEBASTIÁN ESTANISLAO DÍAZ MIRANDA</t>
  </si>
  <si>
    <t>PATRICIO SEBASTIÁN LEITON CORNEJO</t>
  </si>
  <si>
    <t>MANUEL ANDRÉS ÁVALOS CASTILLO</t>
  </si>
  <si>
    <t>MARCELO ANDRÉS DE JESÚS BRAVO VALENZUELA</t>
  </si>
  <si>
    <t>MARÍA BELÉN  LÓPEZ BARRALES</t>
  </si>
  <si>
    <t>CÉSAR EUGENIO MONCADO VIERA</t>
  </si>
  <si>
    <t>RODRIGO ARMANDO ORELLANA GONZÁLEZ</t>
  </si>
  <si>
    <t>JOSÉ MANUEL MATUS MAZUELA</t>
  </si>
  <si>
    <t>ALONSO ANDRÉS JOFRÉ TAPIA</t>
  </si>
  <si>
    <t xml:space="preserve">CAROLINA  CARMEN  PINTO VALDÉS </t>
  </si>
  <si>
    <t>FABIÁN ANDRÉS LOBOS BUSTOS</t>
  </si>
  <si>
    <t>PATRICIO ANTONIO  RIFFO  SÁEZ</t>
  </si>
  <si>
    <t>JORGE LUCIANO HENRÍQUEZ ÁLVAREZ</t>
  </si>
  <si>
    <t>DANIELA JOHANNA DE LOS ANGELES GUTIÉRREZ INOSTROZA</t>
  </si>
  <si>
    <t>MANUEL ALEJANDRO LABRA PINO</t>
  </si>
  <si>
    <t>PAMELA ANDREA ZAPATA PACHECO</t>
  </si>
  <si>
    <t>PABLO ISRAEL SEPÚLVEDA UMAÑA</t>
  </si>
  <si>
    <t>RODRIGO ALONSO MONSALVE ARANCIBIA</t>
  </si>
  <si>
    <t>ALFREDO MAUREIRA MUÑOZ</t>
  </si>
  <si>
    <t>FRANCISCO JAVIER OJEDA RIVERA</t>
  </si>
  <si>
    <t>ANÍBAL ENRIQUE TRUJILLO BERRÍOS</t>
  </si>
  <si>
    <t>RUBÉN DAGOBERTO  CORTEZ AGUERRE</t>
  </si>
  <si>
    <t>SEBASTIÁN SAÚL VILLAGRÁN PONCE</t>
  </si>
  <si>
    <t>ALEJANDRA DEL PILAR  PIZARRO JORQUERA</t>
  </si>
  <si>
    <t>ANDRÉS MARCELINO  TAPIA FORNEROD</t>
  </si>
  <si>
    <t>CAMILO ESTEBAN URREJOLA PINO</t>
  </si>
  <si>
    <t>ANDRÉS ALEJANDRO WILLIAMS REYES</t>
  </si>
  <si>
    <t>SIOMARA ARLETTE FLORES DÍAZ</t>
  </si>
  <si>
    <t>CHRISTOPHER LEONARDO  CÁCERES COÑOMÁN</t>
  </si>
  <si>
    <t>JORGE GABRIEL  ACEVEDO VILLALOBOS</t>
  </si>
  <si>
    <t xml:space="preserve">CRISTIAN RODRIGO MELLA  MORALES </t>
  </si>
  <si>
    <t>MARCO ANTONIO HONORATO OLATE</t>
  </si>
  <si>
    <t>ALIRIO JOSE MENDEZ GUTIERREZ</t>
  </si>
  <si>
    <t xml:space="preserve">EGLE MELANIE  CASTRO  ALARCÓN </t>
  </si>
  <si>
    <t>GABRIEL BECERRA TRONCOSO</t>
  </si>
  <si>
    <t>CAMILA FERNANDA  CARRASCO MONTECINO</t>
  </si>
  <si>
    <t>KARINA BELÉN  ROCCO ORELLANA</t>
  </si>
  <si>
    <t>MISAEL ABRAHAM  GARRIDO HERNANDEZ</t>
  </si>
  <si>
    <t xml:space="preserve">MILENA ELIZABETH MENESES VICENCIO </t>
  </si>
  <si>
    <t>ALFONSO ENRIQUE SUÁREZ CORNEJO</t>
  </si>
  <si>
    <t>VÍCTOR ALEJANDRO VALDÉS PÉREZ</t>
  </si>
  <si>
    <t>RICARDO MATÍA ASTORGA GONZÁLEZ</t>
  </si>
  <si>
    <t>MAX GONZÁLEZ GALAZ</t>
  </si>
  <si>
    <t>PATRICIO ANTONIO HENRÍQUEZ CIFUENTES</t>
  </si>
  <si>
    <t>EDGAR ANDRES RETAMAL QUIJADA</t>
  </si>
  <si>
    <t>RODRIGO ANDRÉS SOTO SALINAS</t>
  </si>
  <si>
    <t>JHEFERSON MAYQUEL  VASQUEZ JULCA</t>
  </si>
  <si>
    <t xml:space="preserve">IARA ANDREA  ARAYA CABEZAS </t>
  </si>
  <si>
    <t>FELIPE HERNÁN  GUERRA ROSSO</t>
  </si>
  <si>
    <t>DAYANARA NAYARET  VALLE PEREIRA</t>
  </si>
  <si>
    <t>NOMBRE ESTUDIANTE</t>
  </si>
  <si>
    <t>FECHA DE GRADUACIÓN</t>
  </si>
  <si>
    <t>JUAN SEPÚLVEDA SALAS</t>
  </si>
  <si>
    <t xml:space="preserve">MIGUEL ALFARO MARCHANT </t>
  </si>
  <si>
    <t xml:space="preserve">PAVLO SANTANDER TAPIA </t>
  </si>
  <si>
    <t>MÉTODO PARA AUMENTAR LA DISPONIBILIDAD FÍSICA DE EQUIPOS MINEROS DE MOVIMIENTO DE TIERRA BULLDOZER MODELO D11T.</t>
  </si>
  <si>
    <t>DISEÑO DE UN MODELO DE SISTEMA VIABLE COMO HERRAMIENTA DE COMUNICACIÓN PARA EL REDISEÑO ORGANIZACIONAL EN EL ÁREA DE PRODUCCIÓN DE LA EMPRESA FMA INDUSTRIAL</t>
  </si>
  <si>
    <t>PROPUESTA DE DISEÑO DE SISTEMA DE CONTROL DEL RIESGO DE FRAUDE, MEDIANTE LA SEGREGACIÓN DE FUNCIONES PARA EL ÁREA DE TESORERÍA DE UNA EMPRESA DE SALUD</t>
  </si>
  <si>
    <t>PROPUESTA DE MEJORA EN CONTROL DOCUMENTAL PARA UN ORGANISMO PÚBLICO ORIENTADO A CONTROL DE AVANCES EN LA CONSTRUCCIÓN 2023</t>
  </si>
  <si>
    <t>MEJORA EN EL PROCESO DE ASIGNACIÓN DE SOLICITUDES INGRESADAS POR CANALES DIGITALES EN EL SERVICIO DE IMPUESTOS INTERNOS, PARA SU ATENCIÓN, REGULADAS POR LA LEY 21.713/2024</t>
  </si>
  <si>
    <t>IMPLEMENTACIÓN DE UN PROCESO ALTERNATIVO DE LIXIVIACIÓN EN CONCENTRADOS DE MOS2, BAJO UN ENFOQUE DE ECONOMÍA CIRCULAR EN LAS INSTALACIONES DE MOLYNOR.</t>
  </si>
  <si>
    <t>TESIS</t>
  </si>
  <si>
    <t>PROFESOR GUÍA</t>
  </si>
  <si>
    <t>MODELO DE FACTIBILIDAD DE ECONOMÍA CIRCULAR DE RELAVES DE LA MINERÍA DEL COBRE PARA LA ELABORACIÓN DE PRODUCTOS PREFABRICADOS.</t>
  </si>
  <si>
    <t>DISEÑO E IMPLEMENTACION PILOTO DE NUEVO MODELO DE RECLUTAMIENTO DE CARGOS MASIVOS</t>
  </si>
  <si>
    <t>PROPUESTA DE CUADRO DE MANDO INTEGRAL PARA LA EMPRESA DE SUMINISTROS Y FABRICACION DE HORMIGONES COPAT, CIUDAD ANTOFAGASTA"</t>
  </si>
  <si>
    <t>DISEÑO DE UN SISTEMA DE CONTROL DE NO CONFORMIDADES Y REPROCESOS LOGISTICOS EN PLANTAS DE EMBALAJE DE FRUTA FRESCA: RIO KING</t>
  </si>
  <si>
    <t>ANALISIS Y PROPUESTA DE SOLUCION PARA AUTOMATIZAR EL PROCESO DE COMPRA EN ABB CON DESARROLLO DE REDUCCION DE COSTOS</t>
  </si>
  <si>
    <t>DISEÑO E IMPLEMENTACION DE UN PLAN DE MEJORA DE LA PRODUCTIVIDAD DE LAS LINEAS DE MANTENCION DE LA EMPRESA MITTA DEDECADAS AL MANTENIMIENTO PREVENTIVO DE VEHICULOS DE LEASING OPERATIVO</t>
  </si>
  <si>
    <t>MEJORAMIENTO DE LA GESTION DE INVENTARIO DE REPUESTOS EN UNIDADES DE GENERACION TERMICA</t>
  </si>
  <si>
    <t>LEAN FULL POTENTIAL APLICADO EN EL PROCESO DE COMPRA DE ELEMENTOS DE FORTIFICACION EN UNA MINA SUBTERRANEA</t>
  </si>
  <si>
    <t>DISEÑO DE UN SISTEMA DE MEJORA CONTINUA EN EL PLAN DE MANTENIMIENTO TOTAL EN UNA PLANTA DE TRATAMIENTO DE AGUAS SERVIDAS</t>
  </si>
  <si>
    <t>ESTRATEGIA DE SELECCION DE PROVEEDORES DE TECNOLOGIA EN LA INDUSTRIA MINERA BASADO EN  DIAGRAMA DE AFINIDAD Y ANALISIS MULTICRITERIO AHP</t>
  </si>
  <si>
    <t>MARCO CONCEPTUAL PARA MEJORAR LA EXPERIENCIA DEL PASAJERO DURANTE EL VUELO: HACIA LOS GEMELOS DIGITALES</t>
  </si>
  <si>
    <t>ESTUDIO DE POLITICAS PULICAS Y PRIVADAS DE CHILE PARA LA ADOPCION DE LA INDUSTRIA 4.0 EN OFF SITE CONSTRUCTION</t>
  </si>
  <si>
    <t>ROL DE LA INDUSTRIA 4.0 PARA LA REDUCCION DEL IMPACTO AMBIENTAL EN LA INDUSTRIA AEROESPACIAL</t>
  </si>
  <si>
    <t>DISMINUCION DE TIEMPOS DE EMPAQUE PARA LINEA DE PRODUCCION DE RESINA POLIURETANICA, APLICANDO METODOLOGIA DE GESTION SEIS SIGMA</t>
  </si>
  <si>
    <t>EXPLORANDO EL PAPEL DE LA REALIDAD VIRTUAL EN EL COMPROMISO LABORAL DURANTE EL ONBOARDING: UN ENFOQUE EXPERIENCIAL</t>
  </si>
  <si>
    <t>PROYECTO MEJORA DE RESIDUOS ORGANICOS DEL SALMON</t>
  </si>
  <si>
    <t>ESTUDIANDO LA CAPACIDAD PREDICTIVA DEL LOGISTIC PERFORMANCE INDEX (LPI) DEL BANCO MUNDIAL</t>
  </si>
  <si>
    <t>DISEÑO DE UN SISTEMA INTEGRAL PARA LA REPARACION Y GESTION DE MATERIALES Y EQUIPOS EN PLANTA CARBONATO LITIO</t>
  </si>
  <si>
    <t>REDISEÑO EN EL PROCESO DE PRODUCCION DE HORMIGON EN PLANTAS PREMEZCLADORAS MEDIANTE LA ADICION DE ADITIVOS DUALES</t>
  </si>
  <si>
    <t>DISEÑO DE UN SISTEMA PARA ENFRENTAR LA LEY REP EN UNA EMPRESA DE TIENDAS POR DEPARTAMENTO</t>
  </si>
  <si>
    <t>PROPUESTA PRELIMINAR DE MARCO METODOLOGICO PARA EL DISEÑO DE COBOTS DE SERVICIO BASADO EN MARCOS NORMATIVOS INDUSTRIALES</t>
  </si>
  <si>
    <t>PLAN DE NEGOCIOS DE UNA APLICACION DIGITAL DE SERVICIOS ELECTRICOS DOMICILIARIOS</t>
  </si>
  <si>
    <t>OPTIMIZACION DE LA GESTION OPERATIVA MEDIANTE DIAGNOSTICO, REDISEÑO E IMPLEMENTACION DE PROCESOS EN UNA EMPRESA CONSTRUCTORA</t>
  </si>
  <si>
    <t>EVALUACION DE LA VIABILIDAD DE VENTANAS SOLARES BIPV EN CHILE HACIA LA INTEGRACION DE ENERGIAS RENOVABLES EN LA ARQUITECTURA CHILENA</t>
  </si>
  <si>
    <t>REDISEÑO DEL PROCESO DE LIMPIEZA DE EQUIPOS PRODUCTIVOS PARA DISMINUIR EL CONSUMO DE AGUA WFI EN LA INDUSTRIA FARMACEUTICA</t>
  </si>
  <si>
    <t>MODELO DE PRIORIZACION PARA LA INSTALACION COMUNAL DE ESTACIONES DE MONITOREO DE CALIDAD DEL AIRE PARA LA REGION DEL MAULE</t>
  </si>
  <si>
    <t>REDISEÑO DE SISTEMA DE GESTION DE INVENTARIOS PARA LA EMPRESA COCOBEBE</t>
  </si>
  <si>
    <t>REDISEÑO PARA LA EFICIENCIA OPERATIVA Y GESTION LOGISTICA SOSTENIBLE PARA EMPRESA MULTINACIONAL DE SERVICIOS</t>
  </si>
  <si>
    <t>DESARROLLO DE UN METODO INTEGRADO DE DATOS DE CUMPLIMIENTO DE PLANES DE INSPECCION Y ENSAYO PARA LA CONSTRUCCION DE DEPOSITOS DE RELAVE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</si>
</sst>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yy"/>
  </numFmts>
  <fonts count="5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sz val="10"/>
      <name val="Calibri"/>
      <family val="2"/>
    </font>
    <font>
      <sz val="10"/>
      <color theme="1"/>
      <name val="Aptos Narrow"/>
      <family val="2"/>
      <scheme val="minor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B5394"/>
      </left>
      <right style="thin">
        <color rgb="FF0B5394"/>
      </right>
      <top style="thin">
        <color rgb="FF0B5394"/>
      </top>
      <bottom style="thin">
        <color rgb="FF0B5394"/>
      </bottom>
      <diagonal/>
    </border>
    <border>
      <left style="thin">
        <color rgb="FF0B5394"/>
      </left>
      <right style="thin">
        <color rgb="FF0B5394"/>
      </right>
      <top style="thin">
        <color rgb="FF0B539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4" xfId="0" applyFont="1" applyBorder="1"/>
    <xf numFmtId="0" fontId="1" fillId="0" borderId="4" xfId="0" applyFont="1" applyBorder="1" applyProtection="1">
      <protection locked="0" hidden="1"/>
    </xf>
    <xf numFmtId="0" fontId="2" fillId="0" borderId="0" xfId="0" applyFont="1"/>
    <xf numFmtId="0" fontId="2" fillId="0" borderId="4" xfId="0" applyFont="1" applyBorder="1" applyProtection="1">
      <protection locked="0" hidden="1"/>
    </xf>
    <xf numFmtId="0" fontId="3" fillId="0" borderId="4" xfId="0" applyFont="1" applyBorder="1" applyAlignment="1">
      <alignment horizontal="left" wrapText="1"/>
    </xf>
    <xf numFmtId="0" fontId="2" fillId="0" borderId="4" xfId="0" applyFont="1" applyBorder="1"/>
    <xf numFmtId="0" fontId="1" fillId="0" borderId="4" xfId="0" applyFont="1" applyBorder="1" applyAlignment="1" applyProtection="1">
      <alignment wrapText="1"/>
      <protection locked="0" hidden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/>
    </xf>
    <xf numFmtId="164" fontId="2" fillId="0" borderId="4" xfId="0" applyNumberFormat="1" applyFont="1" applyBorder="1" applyAlignment="1" applyProtection="1">
      <alignment horizontal="center"/>
      <protection locked="0" hidden="1"/>
    </xf>
    <xf numFmtId="164" fontId="2" fillId="0" borderId="4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9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6C982-F1FC-4EE6-B2B6-62894835A7BE}">
  <dimension ref="A1:D75"/>
  <sheetViews>
    <sheetView showGridLines="0" tabSelected="1" topLeftCell="A34" workbookViewId="0">
      <selection activeCell="D8" sqref="D8"/>
    </sheetView>
  </sheetViews>
  <sheetFormatPr baseColWidth="10" defaultColWidth="13.54296875" defaultRowHeight="14.5" x14ac:dyDescent="0.35"/>
  <cols>
    <col min="1" max="1" width="44.26953125" customWidth="1"/>
    <col min="2" max="2" width="14.36328125" style="16" customWidth="1"/>
    <col min="3" max="3" width="23.1796875" bestFit="1" customWidth="1"/>
    <col min="4" max="4" width="174.54296875" bestFit="1" customWidth="1"/>
  </cols>
  <sheetData>
    <row r="1" spans="1:4" s="1" customFormat="1" ht="30" customHeight="1" x14ac:dyDescent="0.3">
      <c r="A1" s="9" t="s">
        <v>110</v>
      </c>
      <c r="B1" s="10" t="s">
        <v>111</v>
      </c>
      <c r="C1" s="11" t="s">
        <v>122</v>
      </c>
      <c r="D1" s="12" t="s">
        <v>121</v>
      </c>
    </row>
    <row r="2" spans="1:4" s="4" customFormat="1" ht="18.5" customHeight="1" x14ac:dyDescent="0.3">
      <c r="A2" s="2" t="s">
        <v>36</v>
      </c>
      <c r="B2" s="13">
        <v>43629</v>
      </c>
      <c r="C2" s="3" t="s">
        <v>0</v>
      </c>
      <c r="D2" s="3" t="s">
        <v>29</v>
      </c>
    </row>
    <row r="3" spans="1:4" s="4" customFormat="1" ht="18.75" customHeight="1" x14ac:dyDescent="0.3">
      <c r="A3" s="2" t="s">
        <v>37</v>
      </c>
      <c r="B3" s="13">
        <v>43709</v>
      </c>
      <c r="C3" s="3" t="s">
        <v>112</v>
      </c>
      <c r="D3" s="3" t="s">
        <v>32</v>
      </c>
    </row>
    <row r="4" spans="1:4" s="1" customFormat="1" ht="18.75" customHeight="1" x14ac:dyDescent="0.3">
      <c r="A4" s="2" t="s">
        <v>38</v>
      </c>
      <c r="B4" s="13">
        <v>43736</v>
      </c>
      <c r="C4" s="3" t="s">
        <v>23</v>
      </c>
      <c r="D4" s="3" t="s">
        <v>30</v>
      </c>
    </row>
    <row r="5" spans="1:4" s="1" customFormat="1" ht="18.75" customHeight="1" x14ac:dyDescent="0.3">
      <c r="A5" s="2" t="s">
        <v>39</v>
      </c>
      <c r="B5" s="13">
        <v>43812</v>
      </c>
      <c r="C5" s="3" t="s">
        <v>112</v>
      </c>
      <c r="D5" s="3" t="s">
        <v>31</v>
      </c>
    </row>
    <row r="6" spans="1:4" s="1" customFormat="1" ht="18.75" customHeight="1" x14ac:dyDescent="0.3">
      <c r="A6" s="2" t="s">
        <v>40</v>
      </c>
      <c r="B6" s="13">
        <v>44225</v>
      </c>
      <c r="C6" s="3" t="s">
        <v>0</v>
      </c>
      <c r="D6" s="3" t="s">
        <v>35</v>
      </c>
    </row>
    <row r="7" spans="1:4" s="1" customFormat="1" ht="18.75" customHeight="1" x14ac:dyDescent="0.3">
      <c r="A7" s="2" t="s">
        <v>41</v>
      </c>
      <c r="B7" s="13">
        <v>44469</v>
      </c>
      <c r="C7" s="3" t="s">
        <v>0</v>
      </c>
      <c r="D7" s="3" t="s">
        <v>33</v>
      </c>
    </row>
    <row r="8" spans="1:4" s="1" customFormat="1" ht="18.75" customHeight="1" x14ac:dyDescent="0.3">
      <c r="A8" s="2" t="s">
        <v>42</v>
      </c>
      <c r="B8" s="13">
        <v>44469</v>
      </c>
      <c r="C8" s="3" t="s">
        <v>12</v>
      </c>
      <c r="D8" s="3" t="s">
        <v>34</v>
      </c>
    </row>
    <row r="9" spans="1:4" s="1" customFormat="1" ht="18.75" customHeight="1" x14ac:dyDescent="0.3">
      <c r="A9" s="5" t="s">
        <v>43</v>
      </c>
      <c r="B9" s="14">
        <v>44680</v>
      </c>
      <c r="C9" s="5" t="s">
        <v>0</v>
      </c>
      <c r="D9" s="6" t="s">
        <v>1</v>
      </c>
    </row>
    <row r="10" spans="1:4" s="1" customFormat="1" ht="18.75" customHeight="1" x14ac:dyDescent="0.3">
      <c r="A10" s="5" t="s">
        <v>44</v>
      </c>
      <c r="B10" s="14">
        <v>44680</v>
      </c>
      <c r="C10" s="5" t="s">
        <v>0</v>
      </c>
      <c r="D10" s="5" t="s">
        <v>115</v>
      </c>
    </row>
    <row r="11" spans="1:4" s="1" customFormat="1" ht="18.75" customHeight="1" x14ac:dyDescent="0.3">
      <c r="A11" s="2" t="s">
        <v>45</v>
      </c>
      <c r="B11" s="13">
        <v>44680</v>
      </c>
      <c r="C11" s="3" t="s">
        <v>112</v>
      </c>
      <c r="D11" s="3" t="s">
        <v>14</v>
      </c>
    </row>
    <row r="12" spans="1:4" s="1" customFormat="1" ht="18.75" customHeight="1" x14ac:dyDescent="0.3">
      <c r="A12" s="7" t="s">
        <v>46</v>
      </c>
      <c r="B12" s="15">
        <v>44707</v>
      </c>
      <c r="C12" s="3" t="s">
        <v>0</v>
      </c>
      <c r="D12" s="3" t="s">
        <v>5</v>
      </c>
    </row>
    <row r="13" spans="1:4" s="1" customFormat="1" ht="18.75" customHeight="1" x14ac:dyDescent="0.3">
      <c r="A13" s="7" t="s">
        <v>47</v>
      </c>
      <c r="B13" s="15">
        <v>44768</v>
      </c>
      <c r="C13" s="3" t="s">
        <v>113</v>
      </c>
      <c r="D13" s="3" t="s">
        <v>4</v>
      </c>
    </row>
    <row r="14" spans="1:4" s="1" customFormat="1" ht="18.75" customHeight="1" x14ac:dyDescent="0.3">
      <c r="A14" s="7" t="s">
        <v>48</v>
      </c>
      <c r="B14" s="15">
        <v>44771</v>
      </c>
      <c r="C14" s="3" t="s">
        <v>0</v>
      </c>
      <c r="D14" s="3" t="s">
        <v>18</v>
      </c>
    </row>
    <row r="15" spans="1:4" s="1" customFormat="1" ht="18.75" customHeight="1" x14ac:dyDescent="0.3">
      <c r="A15" s="7" t="s">
        <v>49</v>
      </c>
      <c r="B15" s="15">
        <v>44777</v>
      </c>
      <c r="C15" s="3" t="s">
        <v>0</v>
      </c>
      <c r="D15" s="3" t="s">
        <v>10</v>
      </c>
    </row>
    <row r="16" spans="1:4" s="1" customFormat="1" ht="18.75" customHeight="1" x14ac:dyDescent="0.3">
      <c r="A16" s="7" t="s">
        <v>50</v>
      </c>
      <c r="B16" s="15">
        <v>44834</v>
      </c>
      <c r="C16" s="3" t="s">
        <v>2</v>
      </c>
      <c r="D16" s="3" t="s">
        <v>116</v>
      </c>
    </row>
    <row r="17" spans="1:4" s="1" customFormat="1" ht="18.75" customHeight="1" x14ac:dyDescent="0.3">
      <c r="A17" s="7" t="s">
        <v>51</v>
      </c>
      <c r="B17" s="15">
        <v>44834</v>
      </c>
      <c r="C17" s="3" t="s">
        <v>0</v>
      </c>
      <c r="D17" s="3" t="s">
        <v>3</v>
      </c>
    </row>
    <row r="18" spans="1:4" s="1" customFormat="1" ht="18.75" customHeight="1" x14ac:dyDescent="0.3">
      <c r="A18" s="7" t="s">
        <v>52</v>
      </c>
      <c r="B18" s="15">
        <v>44834</v>
      </c>
      <c r="C18" s="3" t="s">
        <v>113</v>
      </c>
      <c r="D18" s="3" t="s">
        <v>9</v>
      </c>
    </row>
    <row r="19" spans="1:4" s="1" customFormat="1" ht="18.75" customHeight="1" x14ac:dyDescent="0.3">
      <c r="A19" s="7" t="s">
        <v>53</v>
      </c>
      <c r="B19" s="15">
        <v>44834</v>
      </c>
      <c r="C19" s="3" t="s">
        <v>12</v>
      </c>
      <c r="D19" s="3" t="s">
        <v>13</v>
      </c>
    </row>
    <row r="20" spans="1:4" s="1" customFormat="1" ht="18.75" customHeight="1" x14ac:dyDescent="0.3">
      <c r="A20" s="7" t="s">
        <v>54</v>
      </c>
      <c r="B20" s="15">
        <v>44834</v>
      </c>
      <c r="C20" s="3" t="s">
        <v>15</v>
      </c>
      <c r="D20" s="3" t="s">
        <v>16</v>
      </c>
    </row>
    <row r="21" spans="1:4" s="1" customFormat="1" ht="18.75" customHeight="1" x14ac:dyDescent="0.3">
      <c r="A21" s="7" t="s">
        <v>55</v>
      </c>
      <c r="B21" s="15">
        <v>44834</v>
      </c>
      <c r="C21" s="3" t="s">
        <v>0</v>
      </c>
      <c r="D21" s="3" t="s">
        <v>17</v>
      </c>
    </row>
    <row r="22" spans="1:4" s="1" customFormat="1" ht="18.75" customHeight="1" x14ac:dyDescent="0.3">
      <c r="A22" s="7" t="s">
        <v>56</v>
      </c>
      <c r="B22" s="15">
        <v>45034</v>
      </c>
      <c r="C22" s="3" t="s">
        <v>2</v>
      </c>
      <c r="D22" s="3" t="s">
        <v>19</v>
      </c>
    </row>
    <row r="23" spans="1:4" s="1" customFormat="1" ht="18.75" customHeight="1" x14ac:dyDescent="0.3">
      <c r="A23" s="7" t="s">
        <v>57</v>
      </c>
      <c r="B23" s="15">
        <v>45040</v>
      </c>
      <c r="C23" s="3" t="s">
        <v>0</v>
      </c>
      <c r="D23" s="8" t="s">
        <v>123</v>
      </c>
    </row>
    <row r="24" spans="1:4" s="1" customFormat="1" ht="18.75" customHeight="1" x14ac:dyDescent="0.3">
      <c r="A24" s="7" t="s">
        <v>58</v>
      </c>
      <c r="B24" s="15">
        <v>45040</v>
      </c>
      <c r="C24" s="3" t="s">
        <v>0</v>
      </c>
      <c r="D24" s="3" t="s">
        <v>6</v>
      </c>
    </row>
    <row r="25" spans="1:4" s="1" customFormat="1" ht="18.75" customHeight="1" x14ac:dyDescent="0.3">
      <c r="A25" s="7" t="s">
        <v>59</v>
      </c>
      <c r="B25" s="15">
        <v>45040</v>
      </c>
      <c r="C25" s="3" t="s">
        <v>2</v>
      </c>
      <c r="D25" s="3" t="s">
        <v>7</v>
      </c>
    </row>
    <row r="26" spans="1:4" s="1" customFormat="1" ht="18.75" customHeight="1" x14ac:dyDescent="0.3">
      <c r="A26" s="7" t="s">
        <v>60</v>
      </c>
      <c r="B26" s="15">
        <v>45040</v>
      </c>
      <c r="C26" s="3" t="s">
        <v>0</v>
      </c>
      <c r="D26" s="3" t="s">
        <v>8</v>
      </c>
    </row>
    <row r="27" spans="1:4" s="1" customFormat="1" ht="18.75" customHeight="1" x14ac:dyDescent="0.3">
      <c r="A27" s="7" t="s">
        <v>61</v>
      </c>
      <c r="B27" s="15">
        <v>45040</v>
      </c>
      <c r="C27" s="3" t="s">
        <v>0</v>
      </c>
      <c r="D27" s="3" t="s">
        <v>117</v>
      </c>
    </row>
    <row r="28" spans="1:4" s="1" customFormat="1" ht="18.75" customHeight="1" x14ac:dyDescent="0.3">
      <c r="A28" s="7" t="s">
        <v>62</v>
      </c>
      <c r="B28" s="15">
        <v>45040</v>
      </c>
      <c r="C28" s="3" t="s">
        <v>113</v>
      </c>
      <c r="D28" s="3" t="s">
        <v>118</v>
      </c>
    </row>
    <row r="29" spans="1:4" s="1" customFormat="1" ht="18.75" customHeight="1" x14ac:dyDescent="0.3">
      <c r="A29" s="7" t="s">
        <v>63</v>
      </c>
      <c r="B29" s="15">
        <v>45040</v>
      </c>
      <c r="C29" s="3" t="s">
        <v>2</v>
      </c>
      <c r="D29" s="3" t="s">
        <v>11</v>
      </c>
    </row>
    <row r="30" spans="1:4" s="1" customFormat="1" ht="18.75" customHeight="1" x14ac:dyDescent="0.3">
      <c r="A30" s="7" t="s">
        <v>64</v>
      </c>
      <c r="B30" s="15">
        <v>45040</v>
      </c>
      <c r="C30" s="3" t="s">
        <v>15</v>
      </c>
      <c r="D30" s="3" t="s">
        <v>20</v>
      </c>
    </row>
    <row r="31" spans="1:4" s="1" customFormat="1" ht="18.75" customHeight="1" x14ac:dyDescent="0.3">
      <c r="A31" s="7" t="s">
        <v>65</v>
      </c>
      <c r="B31" s="15">
        <v>45040</v>
      </c>
      <c r="C31" s="3" t="s">
        <v>2</v>
      </c>
      <c r="D31" s="3" t="s">
        <v>21</v>
      </c>
    </row>
    <row r="32" spans="1:4" s="1" customFormat="1" ht="18.75" customHeight="1" x14ac:dyDescent="0.3">
      <c r="A32" s="7" t="s">
        <v>66</v>
      </c>
      <c r="B32" s="15">
        <v>45040</v>
      </c>
      <c r="C32" s="3" t="s">
        <v>2</v>
      </c>
      <c r="D32" s="3" t="s">
        <v>22</v>
      </c>
    </row>
    <row r="33" spans="1:4" s="1" customFormat="1" ht="18.75" customHeight="1" x14ac:dyDescent="0.3">
      <c r="A33" s="7" t="s">
        <v>67</v>
      </c>
      <c r="B33" s="15">
        <v>45045</v>
      </c>
      <c r="C33" s="3" t="s">
        <v>0</v>
      </c>
      <c r="D33" s="3" t="s">
        <v>117</v>
      </c>
    </row>
    <row r="34" spans="1:4" s="1" customFormat="1" ht="18.75" customHeight="1" x14ac:dyDescent="0.3">
      <c r="A34" s="7" t="s">
        <v>68</v>
      </c>
      <c r="B34" s="15">
        <v>45045</v>
      </c>
      <c r="C34" s="3" t="s">
        <v>2</v>
      </c>
      <c r="D34" s="3" t="s">
        <v>124</v>
      </c>
    </row>
    <row r="35" spans="1:4" s="1" customFormat="1" ht="18.75" customHeight="1" x14ac:dyDescent="0.3">
      <c r="A35" s="7" t="s">
        <v>69</v>
      </c>
      <c r="B35" s="15">
        <v>45045</v>
      </c>
      <c r="C35" s="3" t="s">
        <v>114</v>
      </c>
      <c r="D35" s="3" t="s">
        <v>127</v>
      </c>
    </row>
    <row r="36" spans="1:4" s="1" customFormat="1" ht="18.75" customHeight="1" x14ac:dyDescent="0.3">
      <c r="A36" s="2" t="s">
        <v>70</v>
      </c>
      <c r="B36" s="13">
        <v>45198</v>
      </c>
      <c r="C36" s="3" t="s">
        <v>23</v>
      </c>
      <c r="D36" s="3" t="s">
        <v>128</v>
      </c>
    </row>
    <row r="37" spans="1:4" s="1" customFormat="1" ht="18.75" customHeight="1" x14ac:dyDescent="0.3">
      <c r="A37" s="2" t="s">
        <v>71</v>
      </c>
      <c r="B37" s="13">
        <v>45198</v>
      </c>
      <c r="C37" s="3" t="s">
        <v>23</v>
      </c>
      <c r="D37" s="3" t="s">
        <v>128</v>
      </c>
    </row>
    <row r="38" spans="1:4" s="1" customFormat="1" ht="18.75" customHeight="1" x14ac:dyDescent="0.3">
      <c r="A38" s="2" t="s">
        <v>72</v>
      </c>
      <c r="B38" s="13">
        <v>45385</v>
      </c>
      <c r="C38" s="3" t="s">
        <v>12</v>
      </c>
      <c r="D38" s="3" t="s">
        <v>129</v>
      </c>
    </row>
    <row r="39" spans="1:4" s="1" customFormat="1" ht="18.75" customHeight="1" x14ac:dyDescent="0.3">
      <c r="A39" s="2" t="s">
        <v>73</v>
      </c>
      <c r="B39" s="13">
        <v>45405</v>
      </c>
      <c r="C39" s="3" t="s">
        <v>2</v>
      </c>
      <c r="D39" s="3" t="s">
        <v>130</v>
      </c>
    </row>
    <row r="40" spans="1:4" s="1" customFormat="1" ht="18.75" customHeight="1" x14ac:dyDescent="0.3">
      <c r="A40" s="2" t="s">
        <v>74</v>
      </c>
      <c r="B40" s="13">
        <v>45411</v>
      </c>
      <c r="C40" s="3" t="s">
        <v>2</v>
      </c>
      <c r="D40" s="3" t="s">
        <v>131</v>
      </c>
    </row>
    <row r="41" spans="1:4" s="1" customFormat="1" ht="18.75" customHeight="1" x14ac:dyDescent="0.3">
      <c r="A41" s="2" t="s">
        <v>75</v>
      </c>
      <c r="B41" s="13">
        <v>45518</v>
      </c>
      <c r="C41" s="3" t="s">
        <v>0</v>
      </c>
      <c r="D41" s="3" t="s">
        <v>132</v>
      </c>
    </row>
    <row r="42" spans="1:4" s="1" customFormat="1" ht="18.75" customHeight="1" x14ac:dyDescent="0.3">
      <c r="A42" s="2" t="s">
        <v>76</v>
      </c>
      <c r="B42" s="13">
        <v>45540</v>
      </c>
      <c r="C42" s="3" t="s">
        <v>2</v>
      </c>
      <c r="D42" s="3" t="s">
        <v>133</v>
      </c>
    </row>
    <row r="43" spans="1:4" s="1" customFormat="1" ht="18.75" customHeight="1" x14ac:dyDescent="0.3">
      <c r="A43" s="2" t="s">
        <v>77</v>
      </c>
      <c r="B43" s="13">
        <v>45565</v>
      </c>
      <c r="C43" s="3" t="s">
        <v>2</v>
      </c>
      <c r="D43" s="3" t="s">
        <v>134</v>
      </c>
    </row>
    <row r="44" spans="1:4" s="1" customFormat="1" ht="18.75" customHeight="1" x14ac:dyDescent="0.3">
      <c r="A44" s="2" t="s">
        <v>78</v>
      </c>
      <c r="B44" s="13">
        <v>45569</v>
      </c>
      <c r="C44" s="3" t="s">
        <v>2</v>
      </c>
      <c r="D44" s="3" t="s">
        <v>135</v>
      </c>
    </row>
    <row r="45" spans="1:4" s="1" customFormat="1" ht="18.75" customHeight="1" x14ac:dyDescent="0.3">
      <c r="A45" s="2" t="s">
        <v>79</v>
      </c>
      <c r="B45" s="13">
        <v>45575</v>
      </c>
      <c r="C45" s="3" t="s">
        <v>2</v>
      </c>
      <c r="D45" s="3" t="s">
        <v>136</v>
      </c>
    </row>
    <row r="46" spans="1:4" s="1" customFormat="1" ht="18.75" customHeight="1" x14ac:dyDescent="0.3">
      <c r="A46" s="2" t="s">
        <v>80</v>
      </c>
      <c r="B46" s="13">
        <v>45580</v>
      </c>
      <c r="C46" s="3" t="s">
        <v>23</v>
      </c>
      <c r="D46" s="3" t="s">
        <v>137</v>
      </c>
    </row>
    <row r="47" spans="1:4" s="1" customFormat="1" ht="18.75" customHeight="1" x14ac:dyDescent="0.3">
      <c r="A47" s="2" t="s">
        <v>81</v>
      </c>
      <c r="B47" s="13">
        <v>45589</v>
      </c>
      <c r="C47" s="3" t="s">
        <v>113</v>
      </c>
      <c r="D47" s="3" t="s">
        <v>138</v>
      </c>
    </row>
    <row r="48" spans="1:4" s="1" customFormat="1" ht="18.75" customHeight="1" x14ac:dyDescent="0.3">
      <c r="A48" s="2" t="s">
        <v>82</v>
      </c>
      <c r="B48" s="13">
        <v>45674</v>
      </c>
      <c r="C48" s="3" t="s">
        <v>0</v>
      </c>
      <c r="D48" s="3" t="s">
        <v>139</v>
      </c>
    </row>
    <row r="49" spans="1:4" s="1" customFormat="1" ht="18.75" customHeight="1" x14ac:dyDescent="0.3">
      <c r="A49" s="2" t="s">
        <v>83</v>
      </c>
      <c r="B49" s="13">
        <v>45674</v>
      </c>
      <c r="C49" s="3" t="s">
        <v>112</v>
      </c>
      <c r="D49" s="3" t="s">
        <v>125</v>
      </c>
    </row>
    <row r="50" spans="1:4" s="1" customFormat="1" ht="18.75" customHeight="1" x14ac:dyDescent="0.3">
      <c r="A50" s="2" t="s">
        <v>84</v>
      </c>
      <c r="B50" s="13">
        <v>45674</v>
      </c>
      <c r="C50" s="3" t="s">
        <v>2</v>
      </c>
      <c r="D50" s="3" t="s">
        <v>140</v>
      </c>
    </row>
    <row r="51" spans="1:4" s="1" customFormat="1" ht="18.75" customHeight="1" x14ac:dyDescent="0.3">
      <c r="A51" s="2" t="s">
        <v>85</v>
      </c>
      <c r="B51" s="13">
        <v>45768</v>
      </c>
      <c r="C51" s="3" t="s">
        <v>12</v>
      </c>
      <c r="D51" s="3" t="s">
        <v>141</v>
      </c>
    </row>
    <row r="52" spans="1:4" s="1" customFormat="1" ht="18.75" customHeight="1" x14ac:dyDescent="0.3">
      <c r="A52" s="2" t="s">
        <v>86</v>
      </c>
      <c r="B52" s="13">
        <v>45776</v>
      </c>
      <c r="C52" s="3" t="s">
        <v>23</v>
      </c>
      <c r="D52" s="3" t="s">
        <v>142</v>
      </c>
    </row>
    <row r="53" spans="1:4" s="1" customFormat="1" ht="18.75" customHeight="1" x14ac:dyDescent="0.3">
      <c r="A53" s="2" t="s">
        <v>87</v>
      </c>
      <c r="B53" s="13">
        <v>45895</v>
      </c>
      <c r="C53" s="3" t="s">
        <v>0</v>
      </c>
      <c r="D53" s="3" t="s">
        <v>143</v>
      </c>
    </row>
    <row r="54" spans="1:4" s="1" customFormat="1" ht="18.75" customHeight="1" x14ac:dyDescent="0.3">
      <c r="A54" s="2" t="s">
        <v>88</v>
      </c>
      <c r="B54" s="13">
        <v>45909</v>
      </c>
      <c r="C54" s="3" t="s">
        <v>23</v>
      </c>
      <c r="D54" s="3" t="s">
        <v>144</v>
      </c>
    </row>
    <row r="55" spans="1:4" s="1" customFormat="1" ht="18.75" customHeight="1" x14ac:dyDescent="0.3">
      <c r="A55" s="2" t="s">
        <v>89</v>
      </c>
      <c r="B55" s="13">
        <v>45931</v>
      </c>
      <c r="C55" s="3" t="s">
        <v>2</v>
      </c>
      <c r="D55" s="3" t="s">
        <v>145</v>
      </c>
    </row>
    <row r="56" spans="1:4" s="1" customFormat="1" ht="18.75" customHeight="1" x14ac:dyDescent="0.3">
      <c r="A56" s="2" t="s">
        <v>90</v>
      </c>
      <c r="B56" s="13">
        <v>45946</v>
      </c>
      <c r="C56" s="3" t="s">
        <v>24</v>
      </c>
      <c r="D56" s="3" t="s">
        <v>146</v>
      </c>
    </row>
    <row r="57" spans="1:4" s="1" customFormat="1" ht="18.75" customHeight="1" x14ac:dyDescent="0.3">
      <c r="A57" s="2" t="s">
        <v>91</v>
      </c>
      <c r="B57" s="13">
        <v>45947</v>
      </c>
      <c r="C57" s="3" t="s">
        <v>2</v>
      </c>
      <c r="D57" s="3" t="s">
        <v>147</v>
      </c>
    </row>
    <row r="58" spans="1:4" s="1" customFormat="1" ht="18.75" customHeight="1" x14ac:dyDescent="0.3">
      <c r="A58" s="2" t="s">
        <v>92</v>
      </c>
      <c r="B58" s="13">
        <v>45947</v>
      </c>
      <c r="C58" s="3" t="s">
        <v>2</v>
      </c>
      <c r="D58" s="3" t="s">
        <v>126</v>
      </c>
    </row>
    <row r="59" spans="1:4" s="1" customFormat="1" ht="18.75" customHeight="1" x14ac:dyDescent="0.3">
      <c r="A59" s="2" t="s">
        <v>93</v>
      </c>
      <c r="B59" s="13">
        <v>46000</v>
      </c>
      <c r="C59" s="3" t="s">
        <v>112</v>
      </c>
      <c r="D59" s="3" t="s">
        <v>148</v>
      </c>
    </row>
    <row r="60" spans="1:4" s="1" customFormat="1" ht="18.75" customHeight="1" x14ac:dyDescent="0.3">
      <c r="A60" s="2" t="s">
        <v>94</v>
      </c>
      <c r="B60" s="13">
        <v>46001</v>
      </c>
      <c r="C60" s="3" t="s">
        <v>114</v>
      </c>
      <c r="D60" s="3" t="s">
        <v>149</v>
      </c>
    </row>
    <row r="61" spans="1:4" s="1" customFormat="1" ht="18.75" customHeight="1" x14ac:dyDescent="0.3">
      <c r="A61" s="2" t="s">
        <v>95</v>
      </c>
      <c r="B61" s="13">
        <v>46001</v>
      </c>
      <c r="C61" s="3" t="s">
        <v>114</v>
      </c>
      <c r="D61" s="3" t="s">
        <v>149</v>
      </c>
    </row>
    <row r="62" spans="1:4" s="1" customFormat="1" ht="18.75" customHeight="1" x14ac:dyDescent="0.3">
      <c r="A62" s="2" t="s">
        <v>96</v>
      </c>
      <c r="B62" s="13">
        <v>46001</v>
      </c>
      <c r="C62" s="3" t="s">
        <v>114</v>
      </c>
      <c r="D62" s="3" t="s">
        <v>150</v>
      </c>
    </row>
    <row r="63" spans="1:4" s="1" customFormat="1" ht="18.75" customHeight="1" x14ac:dyDescent="0.3">
      <c r="A63" s="2" t="s">
        <v>97</v>
      </c>
      <c r="B63" s="13">
        <v>46001</v>
      </c>
      <c r="C63" s="3" t="s">
        <v>114</v>
      </c>
      <c r="D63" s="3" t="s">
        <v>151</v>
      </c>
    </row>
    <row r="64" spans="1:4" s="1" customFormat="1" ht="18.75" customHeight="1" x14ac:dyDescent="0.3">
      <c r="A64" s="2" t="s">
        <v>98</v>
      </c>
      <c r="B64" s="13">
        <v>46082</v>
      </c>
      <c r="C64" s="3" t="s">
        <v>113</v>
      </c>
      <c r="D64" s="3" t="s">
        <v>151</v>
      </c>
    </row>
    <row r="65" spans="1:4" s="1" customFormat="1" ht="18.75" customHeight="1" x14ac:dyDescent="0.3">
      <c r="A65" s="2" t="s">
        <v>99</v>
      </c>
      <c r="B65" s="13">
        <v>46113</v>
      </c>
      <c r="C65" s="3" t="s">
        <v>23</v>
      </c>
      <c r="D65" s="3" t="s">
        <v>25</v>
      </c>
    </row>
    <row r="66" spans="1:4" s="1" customFormat="1" ht="18.75" customHeight="1" x14ac:dyDescent="0.3">
      <c r="A66" s="2" t="s">
        <v>100</v>
      </c>
      <c r="B66" s="13">
        <v>46143</v>
      </c>
      <c r="C66" s="3" t="s">
        <v>113</v>
      </c>
      <c r="D66" s="3" t="s">
        <v>26</v>
      </c>
    </row>
    <row r="67" spans="1:4" s="1" customFormat="1" ht="18.75" customHeight="1" x14ac:dyDescent="0.3">
      <c r="A67" s="2" t="s">
        <v>101</v>
      </c>
      <c r="B67" s="13">
        <v>46143</v>
      </c>
      <c r="C67" s="3" t="s">
        <v>114</v>
      </c>
      <c r="D67" s="3" t="s">
        <v>27</v>
      </c>
    </row>
    <row r="68" spans="1:4" s="1" customFormat="1" ht="18.75" customHeight="1" x14ac:dyDescent="0.3">
      <c r="A68" s="2" t="s">
        <v>102</v>
      </c>
      <c r="B68" s="13">
        <v>46143</v>
      </c>
      <c r="C68" s="3" t="s">
        <v>112</v>
      </c>
      <c r="D68" s="3" t="s">
        <v>28</v>
      </c>
    </row>
    <row r="69" spans="1:4" s="1" customFormat="1" ht="18.75" customHeight="1" x14ac:dyDescent="0.3">
      <c r="A69" s="2" t="s">
        <v>103</v>
      </c>
      <c r="B69" s="13">
        <v>46143</v>
      </c>
      <c r="C69" s="3" t="s">
        <v>114</v>
      </c>
      <c r="D69" s="3" t="s">
        <v>27</v>
      </c>
    </row>
    <row r="70" spans="1:4" s="1" customFormat="1" ht="18.75" customHeight="1" x14ac:dyDescent="0.3">
      <c r="A70" s="2" t="s">
        <v>104</v>
      </c>
      <c r="B70" s="13">
        <v>46143</v>
      </c>
      <c r="C70" s="3" t="s">
        <v>113</v>
      </c>
      <c r="D70" s="3" t="s">
        <v>26</v>
      </c>
    </row>
    <row r="71" spans="1:4" s="1" customFormat="1" ht="18.75" customHeight="1" x14ac:dyDescent="0.3">
      <c r="A71" s="2" t="s">
        <v>105</v>
      </c>
      <c r="B71" s="13">
        <v>46143</v>
      </c>
      <c r="C71" s="3" t="s">
        <v>113</v>
      </c>
      <c r="D71" s="3" t="s">
        <v>119</v>
      </c>
    </row>
    <row r="72" spans="1:4" s="1" customFormat="1" ht="18.75" customHeight="1" x14ac:dyDescent="0.3">
      <c r="A72" s="2" t="s">
        <v>106</v>
      </c>
      <c r="B72" s="13">
        <v>46143</v>
      </c>
      <c r="C72" s="3" t="s">
        <v>112</v>
      </c>
      <c r="D72" s="3" t="s">
        <v>28</v>
      </c>
    </row>
    <row r="73" spans="1:4" s="1" customFormat="1" ht="18.75" customHeight="1" x14ac:dyDescent="0.3">
      <c r="A73" s="2" t="s">
        <v>107</v>
      </c>
      <c r="B73" s="13">
        <v>46143</v>
      </c>
      <c r="C73" s="3" t="s">
        <v>114</v>
      </c>
      <c r="D73" s="3" t="s">
        <v>120</v>
      </c>
    </row>
    <row r="74" spans="1:4" s="1" customFormat="1" ht="18.75" customHeight="1" x14ac:dyDescent="0.3">
      <c r="A74" s="2" t="s">
        <v>108</v>
      </c>
      <c r="B74" s="13">
        <v>46143</v>
      </c>
      <c r="C74" s="3" t="s">
        <v>113</v>
      </c>
      <c r="D74" s="3" t="s">
        <v>119</v>
      </c>
    </row>
    <row r="75" spans="1:4" s="1" customFormat="1" ht="18.75" customHeight="1" x14ac:dyDescent="0.3">
      <c r="A75" s="2" t="s">
        <v>109</v>
      </c>
      <c r="B75" s="13">
        <v>46143</v>
      </c>
      <c r="C75" s="3" t="s">
        <v>114</v>
      </c>
      <c r="D75" s="3" t="s">
        <v>120</v>
      </c>
    </row>
  </sheetData>
  <autoFilter ref="A1:D75" xr:uid="{E186C982-F1FC-4EE6-B2B6-62894835A7BE}">
    <sortState xmlns:xlrd2="http://schemas.microsoft.com/office/spreadsheetml/2017/richdata2" ref="A2:D75">
      <sortCondition ref="B1:B75"/>
    </sortState>
  </autoFilter>
  <conditionalFormatting sqref="C56">
    <cfRule type="expression" dxfId="8" priority="288">
      <formula>ISNUMBER(SEARCH("En ciclo final", #REF!))</formula>
    </cfRule>
  </conditionalFormatting>
  <conditionalFormatting sqref="C64">
    <cfRule type="expression" dxfId="7" priority="122">
      <formula>ISNUMBER(SEARCH("En ciclo final", #REF!))</formula>
    </cfRule>
  </conditionalFormatting>
  <conditionalFormatting sqref="C67">
    <cfRule type="expression" dxfId="6" priority="121">
      <formula>ISNUMBER(SEARCH("En ciclo final", #REF!))</formula>
    </cfRule>
  </conditionalFormatting>
  <conditionalFormatting sqref="C2:D59 B2:B75 D60:D62 C65:D75 C60:C64">
    <cfRule type="expression" dxfId="5" priority="279">
      <formula>#REF!="Desiste"</formula>
    </cfRule>
    <cfRule type="expression" dxfId="4" priority="290">
      <formula>ISNUMBER(SEARCH("RECHAZADO/A", #REF!))</formula>
    </cfRule>
  </conditionalFormatting>
  <conditionalFormatting sqref="C2:D59 C5 C11 C49 C59:C63 C68 C72">
    <cfRule type="expression" dxfId="3" priority="249">
      <formula>ISNUMBER(SEARCH("Retirado/a", #REF!))</formula>
    </cfRule>
  </conditionalFormatting>
  <conditionalFormatting sqref="D60:D62 C65:D75 C64">
    <cfRule type="expression" dxfId="2" priority="265">
      <formula>ISNUMBER(SEARCH("Retirado/a", #REF!))</formula>
    </cfRule>
  </conditionalFormatting>
  <conditionalFormatting sqref="D62">
    <cfRule type="expression" dxfId="1" priority="300">
      <formula>ISNUMBER(SEARCH("Eliminado/a", #REF!))</formula>
    </cfRule>
    <cfRule type="expression" dxfId="0" priority="301">
      <formula>ISNUMBER(SEARCH("Matriculado/a", #REF!))</formula>
    </cfRule>
  </conditionalFormatting>
  <dataValidations count="1">
    <dataValidation type="textLength" allowBlank="1" showInputMessage="1" showErrorMessage="1" sqref="A2:A75" xr:uid="{3DDD1CA1-4EFA-4D79-96C5-321DD86E1887}">
      <formula1>2</formula1>
      <formula2>16</formula2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2019-2026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Arriaza</dc:creator>
  <cp:lastModifiedBy>Carolina Arriaza</cp:lastModifiedBy>
  <dcterms:created xsi:type="dcterms:W3CDTF">2026-09-01T19:07:59Z</dcterms:created>
  <dcterms:modified xsi:type="dcterms:W3CDTF">2026-09-01T20:00:59Z</dcterms:modified>
</cp:coreProperties>
</file>